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8655" activeTab="0"/>
  </bookViews>
  <sheets>
    <sheet name="Gépész" sheetId="1" r:id="rId1"/>
    <sheet name="Mechatronika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<sst xmlns="http://schemas.openxmlformats.org/spreadsheetml/2006/main" count="370" uniqueCount="247">
  <si>
    <t>Név</t>
  </si>
  <si>
    <t>Neptun kód</t>
  </si>
  <si>
    <t>Intézeti konzulens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</si>
  <si>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</si>
  <si>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</si>
  <si>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</si>
  <si>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</si>
  <si>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</si>
  <si>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</si>
  <si>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</si>
  <si>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</si>
  <si>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</si>
  <si>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</si>
  <si>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</si>
  <si>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</si>
  <si>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</si>
  <si>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</si>
  <si>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</si>
  <si>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</si>
  <si>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</si>
  <si>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</si>
  <si>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</si>
  <si>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</si>
  <si>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Gyakorlati hely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</si>
  <si>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</si>
  <si>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</si>
  <si>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</si>
  <si>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</si>
  <si>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</si>
  <si>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</si>
  <si>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</si>
  <si>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</si>
  <si>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</si>
  <si>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</si>
  <si>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Neptun bejegyzés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</si>
  <si>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</si>
  <si>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</si>
  <si>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</si>
  <si>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</si>
  <si>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</si>
  <si>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</si>
  <si>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</si>
  <si>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</si>
  <si>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</si>
  <si>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</si>
  <si>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</si>
  <si>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</si>
  <si>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</si>
  <si>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</si>
  <si>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</si>
  <si>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</si>
  <si>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</si>
  <si>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</si>
  <si>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</si>
  <si>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</si>
  <si>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</si>
  <si>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</si>
  <si>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</si>
  <si>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</si>
  <si>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</si>
  <si>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</si>
  <si>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</si>
  <si>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</si>
  <si>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</si>
  <si>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</si>
  <si>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62.</t>
  </si>
  <si>
    <t>63.</t>
  </si>
  <si>
    <t>64.</t>
  </si>
  <si>
    <t>65.</t>
  </si>
  <si>
    <t>66.</t>
  </si>
  <si>
    <t>67.</t>
  </si>
  <si>
    <t>68.</t>
  </si>
  <si>
    <t>Balluff Elektronika Kft.</t>
  </si>
  <si>
    <t>BBNCGM</t>
  </si>
  <si>
    <t>Tibenszkyné dr. Fórika Krisztina</t>
  </si>
  <si>
    <t>Tóthné Dr. Laufer Edit</t>
  </si>
  <si>
    <t>dr. Nagy István</t>
  </si>
  <si>
    <t>dr. Szabolcsi Róbert</t>
  </si>
  <si>
    <t>dr. Bencsik Attila</t>
  </si>
  <si>
    <t>dr. Hanka László</t>
  </si>
  <si>
    <t>Felker Péter</t>
  </si>
  <si>
    <t>Tolnai András</t>
  </si>
  <si>
    <t>Pintér Péter</t>
  </si>
  <si>
    <t>dr. Szlivka Ferenc</t>
  </si>
  <si>
    <t>dr. Ruszinkó Endre</t>
  </si>
  <si>
    <t>dr. Szakács Tamás</t>
  </si>
  <si>
    <t>Kerekes Attila</t>
  </si>
  <si>
    <t>Stein Vera</t>
  </si>
  <si>
    <t>dr. Szabó József</t>
  </si>
  <si>
    <t>gyakorlat ideje</t>
  </si>
  <si>
    <t>EE6T5F</t>
  </si>
  <si>
    <t>Linamar Hungary Zrt.</t>
  </si>
  <si>
    <t>2016.06.13-07.22</t>
  </si>
  <si>
    <t>WH5QyA</t>
  </si>
  <si>
    <t>BKV Autóbusz és Trolibusz Üzemeltetési Igazgatóság</t>
  </si>
  <si>
    <t>2016.06.01-08-31.</t>
  </si>
  <si>
    <t>V8C0B5</t>
  </si>
  <si>
    <t>Bíró Szerszám. és Alkatrészgyártó Kft</t>
  </si>
  <si>
    <t>2016.07.02-08.13.</t>
  </si>
  <si>
    <t>TSOVH5</t>
  </si>
  <si>
    <t>VT-Asyst Kft</t>
  </si>
  <si>
    <t>2016.06.13-07.22.</t>
  </si>
  <si>
    <t>YVQIUP</t>
  </si>
  <si>
    <t>Elight Simulation Company Kft.</t>
  </si>
  <si>
    <t>2016.05.09-06.17</t>
  </si>
  <si>
    <t>E4EZHQ</t>
  </si>
  <si>
    <t>Máv-Start Zrt.</t>
  </si>
  <si>
    <t>JPC93J</t>
  </si>
  <si>
    <t>Óbudai Autójavító Kft.</t>
  </si>
  <si>
    <t>2016.06…..</t>
  </si>
  <si>
    <t>D7BKB6</t>
  </si>
  <si>
    <t>Zonika Kft.</t>
  </si>
  <si>
    <t>2016.06.13.-07.22.</t>
  </si>
  <si>
    <t>G0F08S</t>
  </si>
  <si>
    <t>Wartsila Kft.</t>
  </si>
  <si>
    <t>2016.07-18.-08.26.</t>
  </si>
  <si>
    <t>KE9XDM</t>
  </si>
  <si>
    <t>Ferr-Váz Kft.</t>
  </si>
  <si>
    <t>2016.06.27.-08.05.</t>
  </si>
  <si>
    <t>OZVBQI</t>
  </si>
  <si>
    <t>Magyar Repülő Szövetség</t>
  </si>
  <si>
    <t>2016.06.27.-08.07.</t>
  </si>
  <si>
    <t>PS6H10</t>
  </si>
  <si>
    <t>Kotem Magyarország Kft.</t>
  </si>
  <si>
    <t>2016.06.20-08.26</t>
  </si>
  <si>
    <t>IMAY9D</t>
  </si>
  <si>
    <t>Magyar Cukor Zrt.</t>
  </si>
  <si>
    <t>2016.07-04-08.12</t>
  </si>
  <si>
    <t>KQ9BHD</t>
  </si>
  <si>
    <t>Hidropress Kft.</t>
  </si>
  <si>
    <t>2016.06.27.-</t>
  </si>
  <si>
    <t>GPB211</t>
  </si>
  <si>
    <t>Pure Solve Hungary Kft.</t>
  </si>
  <si>
    <t>2016.06.01-08.10</t>
  </si>
  <si>
    <t>I9HC79</t>
  </si>
  <si>
    <t>Agrometál Food-Tech Kft.</t>
  </si>
  <si>
    <t>2016.06.01.-07.31.</t>
  </si>
  <si>
    <t>XI6DD8</t>
  </si>
  <si>
    <t>SKF Zrt</t>
  </si>
  <si>
    <t>2016.06.01.-07.12.</t>
  </si>
  <si>
    <t>IPJYKK</t>
  </si>
  <si>
    <t>Gablini Kft.</t>
  </si>
  <si>
    <t>2016.06.20-07.29</t>
  </si>
  <si>
    <t>G123EH</t>
  </si>
  <si>
    <t>Zoltek Zrt.</t>
  </si>
  <si>
    <t>2016.06.06.-07.15.</t>
  </si>
  <si>
    <t>VCC92W</t>
  </si>
  <si>
    <t>Bing Power Origin Kft</t>
  </si>
  <si>
    <t>2016.08.15-09.29</t>
  </si>
  <si>
    <t>HVV1K8</t>
  </si>
  <si>
    <t>baseClass Automation Kft.</t>
  </si>
  <si>
    <t>CK0KZN</t>
  </si>
  <si>
    <t>Viessmann Kft.</t>
  </si>
  <si>
    <t>2016.06.20-08.31.</t>
  </si>
  <si>
    <t>N3TQ0T</t>
  </si>
  <si>
    <t>Part Rendszertechnika Kft.</t>
  </si>
  <si>
    <t>2016.05.16.-06.26.</t>
  </si>
  <si>
    <t>F1XDXA</t>
  </si>
  <si>
    <t>Ibiden Kft.</t>
  </si>
  <si>
    <t>2016.03.16.-05.-09.</t>
  </si>
  <si>
    <t>JCJH27</t>
  </si>
  <si>
    <t>LEAX Hungary Zrt</t>
  </si>
  <si>
    <t>2016.03.03-07.07.</t>
  </si>
  <si>
    <t>JPPFR0</t>
  </si>
  <si>
    <t>2016.06.06-07</t>
  </si>
  <si>
    <t>DHG8D5</t>
  </si>
  <si>
    <t>Videoton Autóelektronika Kft.</t>
  </si>
  <si>
    <t>2016.06.20-07.29.</t>
  </si>
  <si>
    <t>E2EJJ1</t>
  </si>
  <si>
    <t>Egisz Gyógyszergyár Zrt.</t>
  </si>
  <si>
    <t>2016.05.30.-07.08.</t>
  </si>
  <si>
    <t>DTT7BV</t>
  </si>
  <si>
    <t>2016.06…</t>
  </si>
  <si>
    <t>NOXMOO</t>
  </si>
  <si>
    <t>MÁV Felépítménykarbantartó és Gépjavító Kft.</t>
  </si>
  <si>
    <t>2016.07.04-08.12</t>
  </si>
  <si>
    <t>NM3WF8</t>
  </si>
  <si>
    <t>Toyo Seat Europe Kft.</t>
  </si>
  <si>
    <t>2016.06.20-08.07</t>
  </si>
  <si>
    <t>CKZKWS</t>
  </si>
  <si>
    <t>Festo-Am Kft.</t>
  </si>
  <si>
    <t>E9Q1SS</t>
  </si>
  <si>
    <t>AvenData GmbH</t>
  </si>
  <si>
    <t>2016.05.26-07.-15</t>
  </si>
  <si>
    <t>JQHX6M</t>
  </si>
  <si>
    <t>MVM Paksi Atomerőmű Zrt.</t>
  </si>
  <si>
    <t>2016.07.04.-08.12.</t>
  </si>
  <si>
    <t>C07PT1</t>
  </si>
  <si>
    <t>Malév Repülőklub</t>
  </si>
  <si>
    <t>2016.06.01.-08.30.</t>
  </si>
  <si>
    <t>FWGA6T</t>
  </si>
  <si>
    <t>Sziget KultúrálisMenedzseri Iroda Kft.</t>
  </si>
  <si>
    <t>2016.06.01.-08.31.</t>
  </si>
  <si>
    <t>BJZ0RX</t>
  </si>
  <si>
    <t>AD-DA Kft</t>
  </si>
  <si>
    <t>2016.05.19.-06.30</t>
  </si>
  <si>
    <t>LI5IH1</t>
  </si>
  <si>
    <t>Epcos Elektronikai Alkatrész Kft.</t>
  </si>
  <si>
    <t>I8Q489</t>
  </si>
  <si>
    <t>Acea Dominicana</t>
  </si>
  <si>
    <t>2016.07.05-08.12.</t>
  </si>
  <si>
    <t>DFJ9Y6I</t>
  </si>
  <si>
    <t>ÓE Bánki</t>
  </si>
  <si>
    <t>2016.06.01-07.08.</t>
  </si>
  <si>
    <t>HAME6X</t>
  </si>
  <si>
    <t>Merzedes Benz Manufacturing Hungary</t>
  </si>
  <si>
    <t>2016.07.04-08.14.</t>
  </si>
  <si>
    <t>TFFGEJ</t>
  </si>
  <si>
    <t>?</t>
  </si>
  <si>
    <t>IH0ORJ</t>
  </si>
  <si>
    <t>ISD Dunaferr Zrt.</t>
  </si>
  <si>
    <t>Grundfos Magyarország Gyártó Kft.</t>
  </si>
  <si>
    <t>2016.06.20-07.30</t>
  </si>
  <si>
    <t>Erasmus/Máltai Repülőiskola</t>
  </si>
  <si>
    <t>2016.06.20-08.26.</t>
  </si>
  <si>
    <t>UJ2D6D</t>
  </si>
  <si>
    <t>Denso Manufacturing Hungary Kft</t>
  </si>
  <si>
    <t>2016.05.23-07.01</t>
  </si>
  <si>
    <t>BCPSFB</t>
  </si>
  <si>
    <t>Wartsila Hungary Kft.</t>
  </si>
  <si>
    <t>2016.08.08-2016.09.16.</t>
  </si>
  <si>
    <t>GU9DT4</t>
  </si>
  <si>
    <t>Budatech Kft.</t>
  </si>
  <si>
    <t>2016.07.04-08.15.</t>
  </si>
  <si>
    <t>GV834W</t>
  </si>
  <si>
    <t>Császár Autószervíz Kft.</t>
  </si>
  <si>
    <t>NOFTD4</t>
  </si>
  <si>
    <t>Comitatus Consulting Kft.</t>
  </si>
  <si>
    <t>DFKF90</t>
  </si>
  <si>
    <t>LG Electronics Magyar Kft.</t>
  </si>
  <si>
    <t>2016.02.11-10.31</t>
  </si>
  <si>
    <t>WGOCK1</t>
  </si>
  <si>
    <t>ÓE Bejczy Antal Robottechnikai Központ</t>
  </si>
  <si>
    <t>2016.06.01-07.13.</t>
  </si>
  <si>
    <t>BL02DQ</t>
  </si>
  <si>
    <t>IFWY0R</t>
  </si>
  <si>
    <t>2016.07.04-08.12.</t>
  </si>
  <si>
    <t>YWR4C5</t>
  </si>
  <si>
    <t>Mediso Kft</t>
  </si>
  <si>
    <t>2016.06.20-08.01</t>
  </si>
  <si>
    <t>MJNYNO</t>
  </si>
  <si>
    <t>Continental Automotive Hungary Kft.</t>
  </si>
  <si>
    <t>Robot-X Hungary Kft</t>
  </si>
  <si>
    <t>2016.06.13-07.24</t>
  </si>
  <si>
    <t>dr. Molnár Ildikó</t>
  </si>
  <si>
    <t>D9TJHW</t>
  </si>
  <si>
    <t>ITEWEO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</si>
</sst>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[$-40E]yyyy\.\ mmmm\ d\."/>
  </numFmts>
  <fonts count="45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0" fillId="3" borderId="6" applyNumberFormat="0" applyFont="0" applyAlignment="0" applyProtection="0"/>
    <xf numFmtId="0" fontId="34" fillId="4" borderId="0" applyNumberFormat="0" applyBorder="0" applyAlignment="0" applyProtection="0"/>
    <xf numFmtId="0" fontId="35" fillId="5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5" borderId="1" applyNumberFormat="0" applyAlignment="0" applyProtection="0"/>
    <xf numFmtId="9" fontId="0" fillId="0" borderId="0" applyFont="0" applyFill="0" applyBorder="0" applyAlignment="0" applyProtection="0"/>
    <xf numFmtId="0" fontId="42" fillId="8" borderId="9" applyNumberFormat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18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vertical="center"/>
    </xf>
    <xf numFmtId="0" fontId="6" fillId="18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6" fillId="18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"/>
    </xf>
  </cellXfs>
  <cellStyles count="34">
    <cellStyle name="Normal" xfId="0"/>
    <cellStyle name="Bevitel" xfId="15"/>
    <cellStyle name="Cím" xfId="16"/>
    <cellStyle name="Címsor 1" xfId="17"/>
    <cellStyle name="Címsor 2" xfId="18"/>
    <cellStyle name="Címsor 3" xfId="19"/>
    <cellStyle name="Címsor 4" xfId="20"/>
    <cellStyle name="Comma" xfId="21"/>
    <cellStyle name="Comma [0]" xfId="22"/>
    <cellStyle name="Figyelmeztetés" xfId="23"/>
    <cellStyle name="Hyperlink" xfId="24"/>
    <cellStyle name="Hivatkozott cella" xfId="25"/>
    <cellStyle name="Jegyzet" xfId="26"/>
    <cellStyle name="Jó" xfId="27"/>
    <cellStyle name="Kimenet" xfId="28"/>
    <cellStyle name="Followed Hyperlink" xfId="29"/>
    <cellStyle name="Magyarázó szöveg" xfId="30"/>
    <cellStyle name="Összesen" xfId="31"/>
    <cellStyle name="Currency" xfId="32"/>
    <cellStyle name="Currency [0]" xfId="33"/>
    <cellStyle name="Rossz" xfId="34"/>
    <cellStyle name="Semleges" xfId="35"/>
    <cellStyle name="Számítás" xfId="36"/>
    <cellStyle name="Percent" xfId="37"/>
    <cellStyle name="㼿㼿㼿㼿㼿㼿㼿洀猀漀爀 㐀" xfId="38"/>
    <cellStyle name="㼿㼿㼿㼿㼿㼿㼿攀最礀稀攀琀" xfId="39"/>
    <cellStyle name="㼿㼿㼿㼿㼿㼿㼿攀氀氀儀猁稀" xfId="40"/>
    <cellStyle name="㼿㼿㼿㼿㼿㼿㼿㼿㼿‿ⴀ ㄀⸀ 樀攀氀" xfId="41"/>
    <cellStyle name="㼿㼿㼿㼿㼿㼿㼿㼿㼿‿ⴀ ㌀⸀ 樀攀氀" xfId="42"/>
    <cellStyle name="㼿㼿㼿㼿㼿㼿㼿㼿㼿‿ⴀ ㈀⸀ 樀攀氀" xfId="43"/>
    <cellStyle name="㼿㼿㼿㼿㼿㼿㼿㼿㼿‿ⴀ 㐀⸀ 樀攀氀" xfId="44"/>
    <cellStyle name="㼿㼿㼿㼿㼿㼿㼿㼿㼿‿ⴀ 㔀⸀ 樀攀氀" xfId="45"/>
    <cellStyle name="㼿㼿㼿㼿㼿㼿㼿㼿㼿‿ⴀ 㘀⸀ 樀攀氀" xfId="46"/>
    <cellStyle name="㼿㼿㼿㼿㼿㼿㼿㼿㼿ȿ" xfId="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68"/>
  <sheetViews>
    <sheetView tabSelected="1" workbookViewId="0" topLeftCell="A1">
      <selection activeCell="F1" sqref="F1"/>
    </sheetView>
  </sheetViews>
  <sheetFormatPr defaultColWidth="9.140625" defaultRowHeight="12.75"/>
  <cols>
    <col min="1" max="1" width="3.57421875" style="0" bestFit="1" customWidth="1"/>
    <col min="2" max="2" width="12.7109375" style="27" bestFit="1" customWidth="1"/>
    <col min="3" max="3" width="21.28125" style="42" customWidth="1"/>
    <col min="4" max="4" width="21.28125" style="47" customWidth="1"/>
    <col min="5" max="5" width="21.7109375" style="65" customWidth="1"/>
  </cols>
  <sheetData>
    <row r="1" spans="1:5" ht="24.75" customHeight="1">
      <c r="A1" s="1"/>
      <c r="B1" s="2" t="s">
        <v>1</v>
      </c>
      <c r="C1" s="35" t="s">
        <v>23</v>
      </c>
      <c r="D1" s="50" t="s">
        <v>89</v>
      </c>
      <c r="E1" s="2" t="s">
        <v>2</v>
      </c>
    </row>
    <row r="2" spans="1:5" ht="24.75" customHeight="1">
      <c r="A2" s="11" t="s">
        <v>3</v>
      </c>
      <c r="B2" s="23" t="s">
        <v>73</v>
      </c>
      <c r="C2" s="23" t="s">
        <v>213</v>
      </c>
      <c r="D2" s="23" t="s">
        <v>214</v>
      </c>
      <c r="E2" s="33" t="s">
        <v>82</v>
      </c>
    </row>
    <row r="3" spans="1:5" ht="24.75" customHeight="1">
      <c r="A3" s="11" t="s">
        <v>4</v>
      </c>
      <c r="B3" s="23" t="s">
        <v>218</v>
      </c>
      <c r="C3" s="23" t="s">
        <v>219</v>
      </c>
      <c r="D3" s="23" t="s">
        <v>220</v>
      </c>
      <c r="E3" s="56" t="s">
        <v>83</v>
      </c>
    </row>
    <row r="4" spans="1:5" ht="30.75" customHeight="1">
      <c r="A4" s="11" t="s">
        <v>5</v>
      </c>
      <c r="B4" s="23" t="s">
        <v>110</v>
      </c>
      <c r="C4" s="23" t="s">
        <v>111</v>
      </c>
      <c r="D4" s="23" t="s">
        <v>112</v>
      </c>
      <c r="E4" s="56" t="s">
        <v>81</v>
      </c>
    </row>
    <row r="5" spans="1:5" ht="29.25" customHeight="1">
      <c r="A5" s="11" t="s">
        <v>6</v>
      </c>
      <c r="B5" s="45" t="s">
        <v>201</v>
      </c>
      <c r="C5" s="44" t="s">
        <v>202</v>
      </c>
      <c r="D5" s="44" t="s">
        <v>203</v>
      </c>
      <c r="E5" s="56" t="s">
        <v>86</v>
      </c>
    </row>
    <row r="6" spans="1:5" ht="36" customHeight="1">
      <c r="A6" s="11" t="s">
        <v>7</v>
      </c>
      <c r="B6" s="23" t="s">
        <v>105</v>
      </c>
      <c r="C6" s="44" t="s">
        <v>106</v>
      </c>
      <c r="D6" s="44" t="s">
        <v>112</v>
      </c>
      <c r="E6" s="56" t="s">
        <v>85</v>
      </c>
    </row>
    <row r="7" spans="1:5" ht="30.75" customHeight="1">
      <c r="A7" s="11" t="s">
        <v>9</v>
      </c>
      <c r="B7" s="23" t="s">
        <v>90</v>
      </c>
      <c r="C7" s="43" t="s">
        <v>91</v>
      </c>
      <c r="D7" s="43" t="s">
        <v>92</v>
      </c>
      <c r="E7" s="61" t="s">
        <v>244</v>
      </c>
    </row>
    <row r="8" spans="1:5" ht="30.75" customHeight="1">
      <c r="A8" s="11" t="s">
        <v>10</v>
      </c>
      <c r="B8" s="23" t="s">
        <v>113</v>
      </c>
      <c r="C8" s="23" t="s">
        <v>114</v>
      </c>
      <c r="D8" s="23" t="s">
        <v>115</v>
      </c>
      <c r="E8" s="56" t="s">
        <v>86</v>
      </c>
    </row>
    <row r="9" spans="1:5" ht="30.75" customHeight="1">
      <c r="A9" s="11" t="s">
        <v>11</v>
      </c>
      <c r="B9" s="23" t="s">
        <v>143</v>
      </c>
      <c r="C9" s="23" t="s">
        <v>144</v>
      </c>
      <c r="D9" s="23" t="s">
        <v>145</v>
      </c>
      <c r="E9" s="33" t="s">
        <v>82</v>
      </c>
    </row>
    <row r="10" spans="1:5" ht="28.5" customHeight="1">
      <c r="A10" s="11" t="s">
        <v>12</v>
      </c>
      <c r="B10" s="23" t="s">
        <v>131</v>
      </c>
      <c r="C10" s="23" t="s">
        <v>132</v>
      </c>
      <c r="D10" s="23" t="s">
        <v>133</v>
      </c>
      <c r="E10" s="56" t="s">
        <v>83</v>
      </c>
    </row>
    <row r="11" spans="1:5" ht="30.75" customHeight="1">
      <c r="A11" s="11" t="s">
        <v>13</v>
      </c>
      <c r="B11" s="43" t="s">
        <v>221</v>
      </c>
      <c r="C11" s="23" t="s">
        <v>222</v>
      </c>
      <c r="D11" s="23" t="s">
        <v>223</v>
      </c>
      <c r="E11" s="60" t="s">
        <v>84</v>
      </c>
    </row>
    <row r="12" spans="1:5" ht="30.75" customHeight="1">
      <c r="A12" s="11" t="s">
        <v>14</v>
      </c>
      <c r="B12" s="32" t="s">
        <v>224</v>
      </c>
      <c r="C12" s="44" t="s">
        <v>225</v>
      </c>
      <c r="D12" s="44" t="s">
        <v>92</v>
      </c>
      <c r="E12" s="56" t="s">
        <v>86</v>
      </c>
    </row>
    <row r="13" spans="1:5" ht="30.75" customHeight="1">
      <c r="A13" s="11" t="s">
        <v>15</v>
      </c>
      <c r="B13" s="5" t="s">
        <v>134</v>
      </c>
      <c r="C13" s="9" t="s">
        <v>135</v>
      </c>
      <c r="D13" s="9" t="s">
        <v>136</v>
      </c>
      <c r="E13" s="33" t="s">
        <v>82</v>
      </c>
    </row>
    <row r="14" spans="1:5" ht="30.75" customHeight="1">
      <c r="A14" s="11" t="s">
        <v>16</v>
      </c>
      <c r="B14" s="25" t="s">
        <v>209</v>
      </c>
      <c r="C14" s="29" t="s">
        <v>210</v>
      </c>
      <c r="D14" s="29" t="s">
        <v>142</v>
      </c>
      <c r="E14" s="56" t="s">
        <v>88</v>
      </c>
    </row>
    <row r="15" spans="1:5" ht="30.75" customHeight="1">
      <c r="A15" s="11" t="s">
        <v>17</v>
      </c>
      <c r="B15" s="23" t="s">
        <v>125</v>
      </c>
      <c r="C15" s="23" t="s">
        <v>126</v>
      </c>
      <c r="D15" s="23" t="s">
        <v>127</v>
      </c>
      <c r="E15" s="33" t="s">
        <v>82</v>
      </c>
    </row>
    <row r="16" spans="1:5" ht="30.75" customHeight="1">
      <c r="A16" s="11" t="s">
        <v>18</v>
      </c>
      <c r="B16" s="32" t="s">
        <v>140</v>
      </c>
      <c r="C16" s="23" t="s">
        <v>141</v>
      </c>
      <c r="D16" s="23" t="s">
        <v>142</v>
      </c>
      <c r="E16" s="61" t="s">
        <v>244</v>
      </c>
    </row>
    <row r="17" spans="1:5" ht="30.75" customHeight="1">
      <c r="A17" s="11" t="s">
        <v>19</v>
      </c>
      <c r="B17" s="43" t="s">
        <v>246</v>
      </c>
      <c r="C17" s="23" t="s">
        <v>211</v>
      </c>
      <c r="D17" s="23" t="s">
        <v>212</v>
      </c>
      <c r="E17" s="56" t="s">
        <v>83</v>
      </c>
    </row>
    <row r="18" spans="1:5" ht="30.75" customHeight="1">
      <c r="A18" s="11" t="s">
        <v>20</v>
      </c>
      <c r="B18" s="32" t="s">
        <v>107</v>
      </c>
      <c r="C18" s="23" t="s">
        <v>108</v>
      </c>
      <c r="D18" s="23" t="s">
        <v>109</v>
      </c>
      <c r="E18" s="56" t="s">
        <v>85</v>
      </c>
    </row>
    <row r="19" spans="1:5" ht="30.75" customHeight="1">
      <c r="A19" s="30" t="s">
        <v>21</v>
      </c>
      <c r="B19" s="29" t="s">
        <v>116</v>
      </c>
      <c r="C19" s="23" t="s">
        <v>117</v>
      </c>
      <c r="D19" s="23" t="s">
        <v>118</v>
      </c>
      <c r="E19" s="56" t="s">
        <v>81</v>
      </c>
    </row>
    <row r="20" spans="1:5" ht="30.75" customHeight="1">
      <c r="A20" s="11" t="s">
        <v>22</v>
      </c>
      <c r="B20" s="23" t="s">
        <v>128</v>
      </c>
      <c r="C20" s="23" t="s">
        <v>129</v>
      </c>
      <c r="D20" s="23" t="s">
        <v>130</v>
      </c>
      <c r="E20" s="56" t="s">
        <v>84</v>
      </c>
    </row>
    <row r="21" spans="1:5" ht="30.75" customHeight="1">
      <c r="A21" s="30" t="s">
        <v>24</v>
      </c>
      <c r="B21" s="23" t="s">
        <v>226</v>
      </c>
      <c r="C21" s="23" t="s">
        <v>227</v>
      </c>
      <c r="D21" s="23" t="s">
        <v>167</v>
      </c>
      <c r="E21" s="60" t="s">
        <v>84</v>
      </c>
    </row>
    <row r="22" spans="1:5" ht="30.75" customHeight="1">
      <c r="A22" s="11" t="s">
        <v>25</v>
      </c>
      <c r="B22" s="23" t="s">
        <v>119</v>
      </c>
      <c r="C22" s="23" t="s">
        <v>120</v>
      </c>
      <c r="D22" s="23" t="s">
        <v>121</v>
      </c>
      <c r="E22" s="56" t="s">
        <v>81</v>
      </c>
    </row>
    <row r="23" spans="1:5" ht="30.75" customHeight="1">
      <c r="A23" s="11" t="s">
        <v>26</v>
      </c>
      <c r="B23" s="23" t="s">
        <v>122</v>
      </c>
      <c r="C23" s="23" t="s">
        <v>123</v>
      </c>
      <c r="D23" s="23" t="s">
        <v>124</v>
      </c>
      <c r="E23" s="56" t="s">
        <v>88</v>
      </c>
    </row>
    <row r="24" spans="1:5" ht="30.75" customHeight="1">
      <c r="A24" s="11" t="s">
        <v>27</v>
      </c>
      <c r="B24" s="23" t="s">
        <v>207</v>
      </c>
      <c r="C24" s="23" t="s">
        <v>147</v>
      </c>
      <c r="D24" s="23" t="s">
        <v>208</v>
      </c>
      <c r="E24" s="56" t="s">
        <v>86</v>
      </c>
    </row>
    <row r="25" spans="1:5" ht="37.5" customHeight="1">
      <c r="A25" s="11" t="s">
        <v>28</v>
      </c>
      <c r="B25" s="23" t="s">
        <v>99</v>
      </c>
      <c r="C25" s="23" t="s">
        <v>100</v>
      </c>
      <c r="D25" s="23" t="s">
        <v>101</v>
      </c>
      <c r="E25" s="56" t="s">
        <v>88</v>
      </c>
    </row>
    <row r="26" spans="1:5" ht="35.25" customHeight="1">
      <c r="A26" s="11" t="s">
        <v>29</v>
      </c>
      <c r="B26" s="23" t="s">
        <v>215</v>
      </c>
      <c r="C26" s="23" t="s">
        <v>216</v>
      </c>
      <c r="D26" s="23" t="s">
        <v>217</v>
      </c>
      <c r="E26" s="56" t="s">
        <v>81</v>
      </c>
    </row>
    <row r="27" spans="1:5" ht="31.5" customHeight="1">
      <c r="A27" s="11" t="s">
        <v>30</v>
      </c>
      <c r="B27" s="23" t="s">
        <v>96</v>
      </c>
      <c r="C27" s="23" t="s">
        <v>97</v>
      </c>
      <c r="D27" s="23" t="s">
        <v>98</v>
      </c>
      <c r="E27" s="56" t="s">
        <v>85</v>
      </c>
    </row>
    <row r="28" spans="1:5" ht="29.25" customHeight="1">
      <c r="A28" s="11" t="s">
        <v>31</v>
      </c>
      <c r="B28" s="26" t="s">
        <v>93</v>
      </c>
      <c r="C28" s="29" t="s">
        <v>94</v>
      </c>
      <c r="D28" s="29" t="s">
        <v>95</v>
      </c>
      <c r="E28" s="56" t="s">
        <v>88</v>
      </c>
    </row>
    <row r="29" spans="1:5" ht="32.25" customHeight="1">
      <c r="A29" s="11" t="s">
        <v>32</v>
      </c>
      <c r="B29" s="23" t="s">
        <v>137</v>
      </c>
      <c r="C29" s="23" t="s">
        <v>138</v>
      </c>
      <c r="D29" s="23" t="s">
        <v>139</v>
      </c>
      <c r="E29" s="56" t="s">
        <v>85</v>
      </c>
    </row>
    <row r="30" spans="1:5" ht="25.5">
      <c r="A30" s="11" t="s">
        <v>33</v>
      </c>
      <c r="B30" s="23" t="s">
        <v>102</v>
      </c>
      <c r="C30" s="44" t="s">
        <v>103</v>
      </c>
      <c r="D30" s="44" t="s">
        <v>104</v>
      </c>
      <c r="E30" s="61" t="s">
        <v>244</v>
      </c>
    </row>
    <row r="31" spans="1:5" ht="14.25">
      <c r="A31" s="11" t="s">
        <v>35</v>
      </c>
      <c r="B31" s="23"/>
      <c r="C31" s="23"/>
      <c r="D31" s="23"/>
      <c r="E31" s="62"/>
    </row>
    <row r="32" spans="1:5" s="24" customFormat="1" ht="30.75" customHeight="1">
      <c r="A32" s="11" t="s">
        <v>36</v>
      </c>
      <c r="B32" s="43"/>
      <c r="C32" s="23"/>
      <c r="D32" s="23"/>
      <c r="E32" s="63"/>
    </row>
    <row r="33" spans="1:5" ht="32.25" customHeight="1">
      <c r="A33" s="11" t="s">
        <v>38</v>
      </c>
      <c r="B33" s="29"/>
      <c r="C33" s="23"/>
      <c r="D33" s="23"/>
      <c r="E33" s="62"/>
    </row>
    <row r="34" spans="1:5" ht="24.75" customHeight="1">
      <c r="A34" s="48" t="s">
        <v>39</v>
      </c>
      <c r="B34" s="23"/>
      <c r="C34" s="23"/>
      <c r="D34" s="23"/>
      <c r="E34" s="62"/>
    </row>
    <row r="35" spans="1:5" ht="26.25" customHeight="1">
      <c r="A35" s="11" t="s">
        <v>40</v>
      </c>
      <c r="B35" s="32"/>
      <c r="C35" s="32"/>
      <c r="D35" s="32"/>
      <c r="E35" s="62"/>
    </row>
    <row r="36" spans="1:5" ht="24.75" customHeight="1">
      <c r="A36" s="11" t="s">
        <v>41</v>
      </c>
      <c r="B36" s="5"/>
      <c r="C36" s="9"/>
      <c r="D36" s="9"/>
      <c r="E36" s="62"/>
    </row>
    <row r="37" spans="1:5" ht="24.75" customHeight="1">
      <c r="A37" s="11" t="s">
        <v>42</v>
      </c>
      <c r="B37" s="5"/>
      <c r="C37" s="9"/>
      <c r="D37" s="9"/>
      <c r="E37" s="56"/>
    </row>
    <row r="38" spans="1:5" ht="30" customHeight="1">
      <c r="A38" s="11" t="s">
        <v>43</v>
      </c>
      <c r="B38" s="23"/>
      <c r="C38" s="23"/>
      <c r="D38" s="23"/>
      <c r="E38" s="56"/>
    </row>
    <row r="39" spans="1:5" ht="24" customHeight="1">
      <c r="A39" s="11" t="s">
        <v>44</v>
      </c>
      <c r="B39" s="23"/>
      <c r="C39" s="23"/>
      <c r="D39" s="23"/>
      <c r="E39" s="56"/>
    </row>
    <row r="40" spans="1:5" ht="31.5" customHeight="1">
      <c r="A40" s="11" t="s">
        <v>45</v>
      </c>
      <c r="B40" s="26"/>
      <c r="C40" s="29"/>
      <c r="D40" s="29"/>
      <c r="E40" s="56"/>
    </row>
    <row r="41" spans="1:5" ht="34.5" customHeight="1">
      <c r="A41" s="11" t="s">
        <v>46</v>
      </c>
      <c r="B41" s="9"/>
      <c r="C41" s="9"/>
      <c r="D41" s="9"/>
      <c r="E41" s="46"/>
    </row>
    <row r="42" spans="1:5" ht="34.5" customHeight="1">
      <c r="A42" s="11" t="s">
        <v>47</v>
      </c>
      <c r="B42" s="23"/>
      <c r="C42" s="23"/>
      <c r="D42" s="23"/>
      <c r="E42" s="46"/>
    </row>
    <row r="43" spans="1:5" ht="34.5" customHeight="1">
      <c r="A43" s="11" t="s">
        <v>48</v>
      </c>
      <c r="B43" s="23"/>
      <c r="C43" s="23"/>
      <c r="D43" s="23"/>
      <c r="E43" s="46"/>
    </row>
    <row r="44" spans="1:5" s="49" customFormat="1" ht="34.5" customHeight="1">
      <c r="A44" s="30" t="s">
        <v>49</v>
      </c>
      <c r="B44" s="26"/>
      <c r="C44" s="29"/>
      <c r="D44" s="29"/>
      <c r="E44" s="56"/>
    </row>
    <row r="45" spans="1:5" ht="34.5" customHeight="1">
      <c r="A45" s="11" t="s">
        <v>50</v>
      </c>
      <c r="B45" s="23"/>
      <c r="C45" s="23"/>
      <c r="D45" s="23"/>
      <c r="E45" s="46"/>
    </row>
    <row r="46" spans="1:5" ht="14.25">
      <c r="A46" s="11" t="s">
        <v>51</v>
      </c>
      <c r="B46" s="5"/>
      <c r="C46" s="9"/>
      <c r="D46" s="9"/>
      <c r="E46" s="56"/>
    </row>
    <row r="47" spans="1:5" ht="14.25">
      <c r="A47" s="11" t="s">
        <v>52</v>
      </c>
      <c r="B47" s="5"/>
      <c r="C47" s="9"/>
      <c r="D47" s="9"/>
      <c r="E47" s="56"/>
    </row>
    <row r="48" spans="1:5" ht="14.25">
      <c r="A48" s="48" t="s">
        <v>53</v>
      </c>
      <c r="B48" s="5"/>
      <c r="C48" s="9"/>
      <c r="D48" s="9"/>
      <c r="E48" s="56"/>
    </row>
    <row r="49" spans="1:5" ht="14.25">
      <c r="A49" s="11" t="s">
        <v>54</v>
      </c>
      <c r="B49" s="9"/>
      <c r="C49" s="9"/>
      <c r="D49" s="9"/>
      <c r="E49" s="64"/>
    </row>
    <row r="50" spans="1:5" ht="14.25">
      <c r="A50" s="11" t="s">
        <v>55</v>
      </c>
      <c r="B50" s="23"/>
      <c r="C50" s="23"/>
      <c r="D50" s="23"/>
      <c r="E50" s="56"/>
    </row>
    <row r="51" spans="1:5" ht="14.25">
      <c r="A51" s="11" t="s">
        <v>56</v>
      </c>
      <c r="B51" s="23"/>
      <c r="C51" s="23"/>
      <c r="D51" s="23"/>
      <c r="E51" s="56"/>
    </row>
    <row r="52" spans="1:5" ht="14.25">
      <c r="A52" s="11" t="s">
        <v>57</v>
      </c>
      <c r="B52" s="23"/>
      <c r="C52" s="23"/>
      <c r="D52" s="23"/>
      <c r="E52" s="56"/>
    </row>
    <row r="53" spans="1:5" ht="14.25">
      <c r="A53" s="11" t="s">
        <v>58</v>
      </c>
      <c r="B53" s="25"/>
      <c r="C53" s="28"/>
      <c r="D53" s="28"/>
      <c r="E53" s="56"/>
    </row>
    <row r="54" spans="1:5" ht="14.25">
      <c r="A54" s="11" t="s">
        <v>59</v>
      </c>
      <c r="B54" s="23"/>
      <c r="C54" s="23"/>
      <c r="D54" s="23"/>
      <c r="E54" s="46"/>
    </row>
    <row r="55" spans="1:5" ht="14.25">
      <c r="A55" s="11" t="s">
        <v>60</v>
      </c>
      <c r="B55" s="23"/>
      <c r="C55" s="23"/>
      <c r="D55" s="23"/>
      <c r="E55" s="46"/>
    </row>
    <row r="56" spans="1:5" ht="14.25">
      <c r="A56" s="11" t="s">
        <v>61</v>
      </c>
      <c r="B56" s="40"/>
      <c r="C56" s="40"/>
      <c r="D56" s="40"/>
      <c r="E56" s="46"/>
    </row>
    <row r="57" spans="1:5" ht="14.25">
      <c r="A57" s="11" t="s">
        <v>62</v>
      </c>
      <c r="B57" s="40"/>
      <c r="C57" s="40"/>
      <c r="D57" s="40"/>
      <c r="E57" s="46"/>
    </row>
    <row r="58" spans="1:5" ht="14.25">
      <c r="A58" s="48" t="s">
        <v>63</v>
      </c>
      <c r="B58" s="40"/>
      <c r="C58" s="40"/>
      <c r="D58" s="40"/>
      <c r="E58" s="46"/>
    </row>
    <row r="59" spans="1:5" ht="14.25">
      <c r="A59" s="11" t="s">
        <v>64</v>
      </c>
      <c r="B59" s="31"/>
      <c r="C59" s="31"/>
      <c r="D59" s="31"/>
      <c r="E59" s="53"/>
    </row>
    <row r="60" spans="1:5" ht="14.25">
      <c r="A60" s="11" t="s">
        <v>65</v>
      </c>
      <c r="B60" s="31"/>
      <c r="C60" s="31"/>
      <c r="D60" s="31"/>
      <c r="E60" s="46"/>
    </row>
    <row r="61" spans="1:5" s="49" customFormat="1" ht="14.25">
      <c r="A61" s="30" t="s">
        <v>66</v>
      </c>
      <c r="B61" s="31"/>
      <c r="C61" s="41"/>
      <c r="D61" s="41"/>
      <c r="E61" s="46"/>
    </row>
    <row r="62" spans="1:5" ht="14.25">
      <c r="A62" s="11" t="s">
        <v>67</v>
      </c>
      <c r="B62" s="31"/>
      <c r="C62" s="31"/>
      <c r="D62" s="31"/>
      <c r="E62" s="56"/>
    </row>
    <row r="63" spans="1:5" ht="14.25">
      <c r="A63" s="11" t="s">
        <v>68</v>
      </c>
      <c r="B63" s="31"/>
      <c r="C63" s="41"/>
      <c r="D63" s="41"/>
      <c r="E63" s="56"/>
    </row>
    <row r="64" spans="1:5" ht="14.25">
      <c r="A64" s="11" t="s">
        <v>69</v>
      </c>
      <c r="B64" s="40"/>
      <c r="C64" s="40"/>
      <c r="D64" s="40"/>
      <c r="E64" s="56"/>
    </row>
    <row r="65" spans="1:5" ht="14.25">
      <c r="A65" s="11" t="s">
        <v>70</v>
      </c>
      <c r="B65" s="40"/>
      <c r="C65" s="40"/>
      <c r="D65" s="40"/>
      <c r="E65" s="56"/>
    </row>
    <row r="66" spans="1:5" ht="14.25">
      <c r="A66" s="11" t="s">
        <v>71</v>
      </c>
      <c r="B66" s="31"/>
      <c r="C66" s="41"/>
      <c r="D66" s="41"/>
      <c r="E66" s="56"/>
    </row>
    <row r="67" spans="1:5" ht="14.25">
      <c r="A67" s="18"/>
      <c r="B67" s="34"/>
      <c r="C67" s="36"/>
      <c r="D67" s="37"/>
      <c r="E67" s="57"/>
    </row>
    <row r="68" spans="1:5" ht="14.25">
      <c r="A68" s="18"/>
      <c r="B68" s="1"/>
      <c r="C68" s="7"/>
      <c r="D68" s="37"/>
      <c r="E68" s="57"/>
    </row>
  </sheetData>
  <sheetProtection/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portrait" paperSize="9" scale="70" r:id="rId1"/>
  <headerFooter alignWithMargins="0">
    <oddHeader>&amp;C&amp;"Arial,Félkövér dőlt"&amp;12Nyári gyakorlat
2014.
Mechatronika szakos hallgatók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78"/>
  <sheetViews>
    <sheetView workbookViewId="0" topLeftCell="A1">
      <selection activeCell="F1" sqref="F1:H16384"/>
    </sheetView>
  </sheetViews>
  <sheetFormatPr defaultColWidth="9.140625" defaultRowHeight="12.75"/>
  <cols>
    <col min="2" max="2" width="12.7109375" style="0" bestFit="1" customWidth="1"/>
    <col min="3" max="3" width="23.140625" style="39" customWidth="1"/>
    <col min="4" max="4" width="22.28125" style="39" customWidth="1"/>
    <col min="5" max="5" width="21.7109375" style="54" bestFit="1" customWidth="1"/>
    <col min="6" max="6" width="17.57421875" style="0" customWidth="1"/>
  </cols>
  <sheetData>
    <row r="1" spans="1:5" ht="22.5" customHeight="1">
      <c r="A1" s="1"/>
      <c r="B1" s="2" t="s">
        <v>1</v>
      </c>
      <c r="C1" s="35" t="s">
        <v>23</v>
      </c>
      <c r="D1" s="35" t="s">
        <v>89</v>
      </c>
      <c r="E1" s="2" t="s">
        <v>2</v>
      </c>
    </row>
    <row r="2" spans="1:5" ht="30" customHeight="1">
      <c r="A2" s="11" t="s">
        <v>3</v>
      </c>
      <c r="B2" s="23" t="s">
        <v>193</v>
      </c>
      <c r="C2" s="23" t="s">
        <v>194</v>
      </c>
      <c r="D2" s="23" t="s">
        <v>195</v>
      </c>
      <c r="E2" s="46" t="s">
        <v>78</v>
      </c>
    </row>
    <row r="3" spans="1:5" ht="27" customHeight="1">
      <c r="A3" s="11" t="s">
        <v>4</v>
      </c>
      <c r="B3" s="23" t="s">
        <v>234</v>
      </c>
      <c r="C3" s="23" t="s">
        <v>232</v>
      </c>
      <c r="D3" s="23" t="s">
        <v>233</v>
      </c>
      <c r="E3" s="46" t="s">
        <v>80</v>
      </c>
    </row>
    <row r="4" spans="1:5" ht="30" customHeight="1">
      <c r="A4" s="11" t="s">
        <v>5</v>
      </c>
      <c r="B4" s="5" t="s">
        <v>187</v>
      </c>
      <c r="C4" s="9" t="s">
        <v>188</v>
      </c>
      <c r="D4" s="9" t="s">
        <v>189</v>
      </c>
      <c r="E4" s="46" t="s">
        <v>80</v>
      </c>
    </row>
    <row r="5" spans="1:5" ht="33.75" customHeight="1">
      <c r="A5" s="11" t="s">
        <v>6</v>
      </c>
      <c r="B5" s="26" t="s">
        <v>151</v>
      </c>
      <c r="C5" s="29" t="s">
        <v>152</v>
      </c>
      <c r="D5" s="29" t="s">
        <v>153</v>
      </c>
      <c r="E5" s="46" t="s">
        <v>79</v>
      </c>
    </row>
    <row r="6" spans="1:5" ht="36" customHeight="1">
      <c r="A6" s="11" t="s">
        <v>8</v>
      </c>
      <c r="B6" s="32" t="s">
        <v>179</v>
      </c>
      <c r="C6" s="23" t="s">
        <v>180</v>
      </c>
      <c r="D6" s="23" t="s">
        <v>145</v>
      </c>
      <c r="E6" s="46" t="s">
        <v>76</v>
      </c>
    </row>
    <row r="7" spans="1:5" ht="30" customHeight="1">
      <c r="A7" s="11" t="s">
        <v>9</v>
      </c>
      <c r="B7" s="43" t="s">
        <v>245</v>
      </c>
      <c r="C7" s="23" t="s">
        <v>242</v>
      </c>
      <c r="D7" s="23" t="s">
        <v>243</v>
      </c>
      <c r="E7" s="46" t="s">
        <v>77</v>
      </c>
    </row>
    <row r="8" spans="1:5" ht="30" customHeight="1">
      <c r="A8" s="11" t="s">
        <v>10</v>
      </c>
      <c r="B8" s="25" t="s">
        <v>228</v>
      </c>
      <c r="C8" s="29" t="s">
        <v>229</v>
      </c>
      <c r="D8" s="29" t="s">
        <v>230</v>
      </c>
      <c r="E8" s="46" t="s">
        <v>74</v>
      </c>
    </row>
    <row r="9" spans="1:5" ht="30" customHeight="1">
      <c r="A9" s="11" t="s">
        <v>11</v>
      </c>
      <c r="B9" s="23" t="s">
        <v>165</v>
      </c>
      <c r="C9" s="23" t="s">
        <v>166</v>
      </c>
      <c r="D9" s="23" t="s">
        <v>167</v>
      </c>
      <c r="E9" s="46" t="s">
        <v>80</v>
      </c>
    </row>
    <row r="10" spans="1:5" ht="30" customHeight="1">
      <c r="A10" s="11" t="s">
        <v>12</v>
      </c>
      <c r="B10" s="23" t="s">
        <v>171</v>
      </c>
      <c r="C10" s="23" t="s">
        <v>72</v>
      </c>
      <c r="D10" s="23" t="s">
        <v>172</v>
      </c>
      <c r="E10" s="46" t="s">
        <v>79</v>
      </c>
    </row>
    <row r="11" spans="1:5" ht="30" customHeight="1">
      <c r="A11" s="11" t="s">
        <v>13</v>
      </c>
      <c r="B11" s="23" t="s">
        <v>168</v>
      </c>
      <c r="C11" s="23" t="s">
        <v>169</v>
      </c>
      <c r="D11" s="23" t="s">
        <v>170</v>
      </c>
      <c r="E11" s="46" t="s">
        <v>79</v>
      </c>
    </row>
    <row r="12" spans="1:5" ht="30" customHeight="1">
      <c r="A12" s="11" t="s">
        <v>14</v>
      </c>
      <c r="B12" s="32" t="s">
        <v>181</v>
      </c>
      <c r="C12" s="23" t="s">
        <v>182</v>
      </c>
      <c r="D12" s="23" t="s">
        <v>183</v>
      </c>
      <c r="E12" s="46" t="s">
        <v>80</v>
      </c>
    </row>
    <row r="13" spans="1:5" ht="30" customHeight="1">
      <c r="A13" s="11" t="s">
        <v>15</v>
      </c>
      <c r="B13" s="23" t="s">
        <v>157</v>
      </c>
      <c r="C13" s="23" t="s">
        <v>158</v>
      </c>
      <c r="D13" s="23" t="s">
        <v>159</v>
      </c>
      <c r="E13" s="46" t="s">
        <v>75</v>
      </c>
    </row>
    <row r="14" spans="1:5" ht="34.5" customHeight="1">
      <c r="A14" s="11" t="s">
        <v>16</v>
      </c>
      <c r="B14" s="23" t="s">
        <v>190</v>
      </c>
      <c r="C14" s="23" t="s">
        <v>191</v>
      </c>
      <c r="D14" s="23" t="s">
        <v>192</v>
      </c>
      <c r="E14" s="46" t="s">
        <v>75</v>
      </c>
    </row>
    <row r="15" spans="1:5" ht="30" customHeight="1">
      <c r="A15" s="11" t="s">
        <v>17</v>
      </c>
      <c r="B15" s="23" t="s">
        <v>204</v>
      </c>
      <c r="C15" s="23" t="s">
        <v>205</v>
      </c>
      <c r="D15" s="23" t="s">
        <v>206</v>
      </c>
      <c r="E15" s="46" t="s">
        <v>77</v>
      </c>
    </row>
    <row r="16" spans="1:5" ht="30" customHeight="1">
      <c r="A16" s="11" t="s">
        <v>18</v>
      </c>
      <c r="B16" s="32" t="s">
        <v>149</v>
      </c>
      <c r="C16" s="43" t="s">
        <v>150</v>
      </c>
      <c r="D16" s="43"/>
      <c r="E16" s="46" t="s">
        <v>79</v>
      </c>
    </row>
    <row r="17" spans="1:5" ht="30" customHeight="1">
      <c r="A17" s="11" t="s">
        <v>19</v>
      </c>
      <c r="B17" s="45" t="s">
        <v>198</v>
      </c>
      <c r="C17" s="44" t="s">
        <v>199</v>
      </c>
      <c r="D17" s="44" t="s">
        <v>200</v>
      </c>
      <c r="E17" s="46" t="s">
        <v>74</v>
      </c>
    </row>
    <row r="18" spans="1:6" ht="30" customHeight="1">
      <c r="A18" s="11" t="s">
        <v>20</v>
      </c>
      <c r="B18" s="52" t="s">
        <v>235</v>
      </c>
      <c r="C18" s="23" t="s">
        <v>72</v>
      </c>
      <c r="D18" s="23" t="s">
        <v>236</v>
      </c>
      <c r="E18" s="46" t="s">
        <v>78</v>
      </c>
      <c r="F18" s="66"/>
    </row>
    <row r="19" spans="1:6" s="49" customFormat="1" ht="30" customHeight="1">
      <c r="A19" s="30" t="s">
        <v>21</v>
      </c>
      <c r="B19" s="23" t="s">
        <v>160</v>
      </c>
      <c r="C19" s="44" t="s">
        <v>161</v>
      </c>
      <c r="D19" s="51" t="s">
        <v>162</v>
      </c>
      <c r="E19" s="33" t="s">
        <v>87</v>
      </c>
      <c r="F19" s="66"/>
    </row>
    <row r="20" spans="1:6" ht="30" customHeight="1">
      <c r="A20" s="11" t="s">
        <v>22</v>
      </c>
      <c r="B20" s="23" t="s">
        <v>163</v>
      </c>
      <c r="C20" s="44" t="s">
        <v>144</v>
      </c>
      <c r="D20" s="44" t="s">
        <v>164</v>
      </c>
      <c r="E20" s="46" t="s">
        <v>76</v>
      </c>
      <c r="F20" s="66"/>
    </row>
    <row r="21" spans="1:5" s="49" customFormat="1" ht="30" customHeight="1">
      <c r="A21" s="30" t="s">
        <v>24</v>
      </c>
      <c r="B21" s="23" t="s">
        <v>184</v>
      </c>
      <c r="C21" s="23" t="s">
        <v>185</v>
      </c>
      <c r="D21" s="23" t="s">
        <v>186</v>
      </c>
      <c r="E21" s="46" t="s">
        <v>78</v>
      </c>
    </row>
    <row r="22" spans="1:5" ht="30" customHeight="1">
      <c r="A22" s="11" t="s">
        <v>25</v>
      </c>
      <c r="B22" s="23" t="s">
        <v>196</v>
      </c>
      <c r="C22" s="23" t="s">
        <v>197</v>
      </c>
      <c r="D22" s="23"/>
      <c r="E22" s="33" t="s">
        <v>87</v>
      </c>
    </row>
    <row r="23" spans="1:5" ht="29.25" customHeight="1">
      <c r="A23" s="11" t="s">
        <v>26</v>
      </c>
      <c r="B23" s="23" t="s">
        <v>240</v>
      </c>
      <c r="C23" s="23" t="s">
        <v>241</v>
      </c>
      <c r="D23" s="23" t="s">
        <v>175</v>
      </c>
      <c r="E23" s="33" t="s">
        <v>87</v>
      </c>
    </row>
    <row r="24" spans="1:5" ht="29.25" customHeight="1">
      <c r="A24" s="11" t="s">
        <v>27</v>
      </c>
      <c r="B24" s="23" t="s">
        <v>154</v>
      </c>
      <c r="C24" s="23" t="s">
        <v>155</v>
      </c>
      <c r="D24" s="23" t="s">
        <v>156</v>
      </c>
      <c r="E24" s="46" t="s">
        <v>78</v>
      </c>
    </row>
    <row r="25" spans="1:5" ht="30" customHeight="1">
      <c r="A25" s="11" t="s">
        <v>28</v>
      </c>
      <c r="B25" s="23" t="s">
        <v>176</v>
      </c>
      <c r="C25" s="23" t="s">
        <v>177</v>
      </c>
      <c r="D25" s="23" t="s">
        <v>178</v>
      </c>
      <c r="E25" s="46" t="s">
        <v>77</v>
      </c>
    </row>
    <row r="26" spans="1:5" ht="30" customHeight="1">
      <c r="A26" s="11" t="s">
        <v>29</v>
      </c>
      <c r="B26" s="29" t="s">
        <v>173</v>
      </c>
      <c r="C26" s="23" t="s">
        <v>174</v>
      </c>
      <c r="D26" s="23" t="s">
        <v>175</v>
      </c>
      <c r="E26" s="46" t="s">
        <v>76</v>
      </c>
    </row>
    <row r="27" spans="1:5" ht="30" customHeight="1">
      <c r="A27" s="11" t="s">
        <v>30</v>
      </c>
      <c r="B27" s="43" t="s">
        <v>146</v>
      </c>
      <c r="C27" s="23" t="s">
        <v>147</v>
      </c>
      <c r="D27" s="23" t="s">
        <v>148</v>
      </c>
      <c r="E27" s="46" t="s">
        <v>74</v>
      </c>
    </row>
    <row r="28" spans="1:5" ht="30" customHeight="1">
      <c r="A28" s="11" t="s">
        <v>31</v>
      </c>
      <c r="B28" s="43" t="s">
        <v>231</v>
      </c>
      <c r="C28" s="23" t="s">
        <v>232</v>
      </c>
      <c r="D28" s="23" t="s">
        <v>233</v>
      </c>
      <c r="E28" s="46" t="s">
        <v>75</v>
      </c>
    </row>
    <row r="29" spans="1:5" ht="30" customHeight="1">
      <c r="A29" s="11" t="s">
        <v>32</v>
      </c>
      <c r="B29" s="23" t="s">
        <v>237</v>
      </c>
      <c r="C29" s="23" t="s">
        <v>238</v>
      </c>
      <c r="D29" s="23" t="s">
        <v>239</v>
      </c>
      <c r="E29" s="46" t="s">
        <v>76</v>
      </c>
    </row>
    <row r="30" spans="1:5" ht="30" customHeight="1">
      <c r="A30" s="11" t="s">
        <v>33</v>
      </c>
      <c r="B30" s="23"/>
      <c r="C30" s="44"/>
      <c r="D30" s="44"/>
      <c r="E30" s="55"/>
    </row>
    <row r="31" spans="1:5" ht="30" customHeight="1">
      <c r="A31" s="11" t="s">
        <v>35</v>
      </c>
      <c r="B31" s="23"/>
      <c r="C31" s="23"/>
      <c r="D31" s="23"/>
      <c r="E31" s="55"/>
    </row>
    <row r="32" spans="1:5" ht="30" customHeight="1">
      <c r="A32" s="30" t="s">
        <v>36</v>
      </c>
      <c r="B32" s="23"/>
      <c r="C32" s="23"/>
      <c r="D32" s="23"/>
      <c r="E32" s="55"/>
    </row>
    <row r="33" spans="1:5" ht="30" customHeight="1">
      <c r="A33" s="11" t="s">
        <v>37</v>
      </c>
      <c r="B33" s="43"/>
      <c r="C33" s="23"/>
      <c r="D33" s="23"/>
      <c r="E33" s="56"/>
    </row>
    <row r="34" spans="1:5" ht="30" customHeight="1">
      <c r="A34" s="11" t="s">
        <v>38</v>
      </c>
      <c r="B34" s="29"/>
      <c r="C34" s="23"/>
      <c r="D34" s="23"/>
      <c r="E34" s="33"/>
    </row>
    <row r="35" spans="1:5" ht="29.25" customHeight="1">
      <c r="A35" s="48" t="s">
        <v>39</v>
      </c>
      <c r="B35" s="23"/>
      <c r="C35" s="23"/>
      <c r="D35" s="23"/>
      <c r="E35" s="33"/>
    </row>
    <row r="36" spans="1:5" ht="30" customHeight="1">
      <c r="A36" s="11" t="s">
        <v>40</v>
      </c>
      <c r="B36" s="32"/>
      <c r="C36" s="32"/>
      <c r="D36" s="32"/>
      <c r="E36" s="33"/>
    </row>
    <row r="37" spans="1:5" ht="30" customHeight="1">
      <c r="A37" s="11" t="s">
        <v>41</v>
      </c>
      <c r="B37" s="5"/>
      <c r="C37" s="9"/>
      <c r="D37" s="9"/>
      <c r="E37" s="56"/>
    </row>
    <row r="38" spans="1:5" ht="30" customHeight="1">
      <c r="A38" s="11" t="s">
        <v>42</v>
      </c>
      <c r="B38" s="5"/>
      <c r="C38" s="9"/>
      <c r="D38" s="9"/>
      <c r="E38" s="56"/>
    </row>
    <row r="39" spans="1:5" ht="30" customHeight="1">
      <c r="A39" s="11" t="s">
        <v>43</v>
      </c>
      <c r="B39" s="23"/>
      <c r="C39" s="23"/>
      <c r="D39" s="23"/>
      <c r="E39" s="56"/>
    </row>
    <row r="40" spans="1:5" ht="30" customHeight="1">
      <c r="A40" s="11" t="s">
        <v>44</v>
      </c>
      <c r="B40" s="23"/>
      <c r="C40" s="23"/>
      <c r="D40" s="23"/>
      <c r="E40" s="56"/>
    </row>
    <row r="41" spans="1:5" ht="30" customHeight="1">
      <c r="A41" s="11" t="s">
        <v>45</v>
      </c>
      <c r="B41" s="26"/>
      <c r="C41" s="29"/>
      <c r="D41" s="29"/>
      <c r="E41" s="46"/>
    </row>
    <row r="42" spans="1:5" ht="30" customHeight="1">
      <c r="A42" s="11" t="s">
        <v>46</v>
      </c>
      <c r="B42" s="9"/>
      <c r="C42" s="9"/>
      <c r="D42" s="9"/>
      <c r="E42" s="46"/>
    </row>
    <row r="43" spans="1:5" ht="30" customHeight="1">
      <c r="A43" s="11" t="s">
        <v>47</v>
      </c>
      <c r="B43" s="23"/>
      <c r="C43" s="23"/>
      <c r="D43" s="23"/>
      <c r="E43" s="46"/>
    </row>
    <row r="44" spans="1:5" ht="30" customHeight="1">
      <c r="A44" s="11" t="s">
        <v>48</v>
      </c>
      <c r="B44" s="23"/>
      <c r="C44" s="23"/>
      <c r="D44" s="23"/>
      <c r="E44" s="56"/>
    </row>
    <row r="45" spans="1:5" ht="30" customHeight="1">
      <c r="A45" s="11" t="s">
        <v>49</v>
      </c>
      <c r="B45" s="26"/>
      <c r="C45" s="29"/>
      <c r="D45" s="29"/>
      <c r="E45" s="46"/>
    </row>
    <row r="46" spans="1:5" ht="30" customHeight="1">
      <c r="A46" s="11" t="s">
        <v>50</v>
      </c>
      <c r="B46" s="23"/>
      <c r="C46" s="23"/>
      <c r="D46" s="23"/>
      <c r="E46" s="56"/>
    </row>
    <row r="47" spans="1:5" ht="30" customHeight="1">
      <c r="A47" s="11" t="s">
        <v>51</v>
      </c>
      <c r="B47" s="5"/>
      <c r="C47" s="9"/>
      <c r="D47" s="9"/>
      <c r="E47" s="56"/>
    </row>
    <row r="48" spans="1:5" ht="30" customHeight="1">
      <c r="A48" s="11" t="s">
        <v>52</v>
      </c>
      <c r="B48" s="5"/>
      <c r="C48" s="9"/>
      <c r="D48" s="9"/>
      <c r="E48" s="56"/>
    </row>
    <row r="49" spans="1:5" ht="30" customHeight="1">
      <c r="A49" s="48" t="s">
        <v>53</v>
      </c>
      <c r="B49" s="5"/>
      <c r="C49" s="9"/>
      <c r="D49" s="9"/>
      <c r="E49" s="56"/>
    </row>
    <row r="50" spans="1:5" ht="30" customHeight="1">
      <c r="A50" s="11" t="s">
        <v>54</v>
      </c>
      <c r="B50" s="9"/>
      <c r="C50" s="9"/>
      <c r="D50" s="9"/>
      <c r="E50" s="56"/>
    </row>
    <row r="51" spans="1:5" ht="30" customHeight="1">
      <c r="A51" s="11" t="s">
        <v>55</v>
      </c>
      <c r="B51" s="23"/>
      <c r="C51" s="23"/>
      <c r="D51" s="23"/>
      <c r="E51" s="56"/>
    </row>
    <row r="52" spans="1:5" ht="30" customHeight="1">
      <c r="A52" s="11" t="s">
        <v>56</v>
      </c>
      <c r="B52" s="23"/>
      <c r="C52" s="23"/>
      <c r="D52" s="23"/>
      <c r="E52" s="56"/>
    </row>
    <row r="53" spans="1:5" ht="30" customHeight="1">
      <c r="A53" s="11" t="s">
        <v>57</v>
      </c>
      <c r="B53" s="23"/>
      <c r="C53" s="23"/>
      <c r="D53" s="23"/>
      <c r="E53" s="56"/>
    </row>
    <row r="54" spans="1:5" ht="30" customHeight="1">
      <c r="A54" s="11" t="s">
        <v>58</v>
      </c>
      <c r="B54" s="25"/>
      <c r="C54" s="28"/>
      <c r="D54" s="28"/>
      <c r="E54" s="46"/>
    </row>
    <row r="55" spans="1:5" ht="30" customHeight="1">
      <c r="A55" s="11" t="s">
        <v>59</v>
      </c>
      <c r="B55" s="23"/>
      <c r="C55" s="23"/>
      <c r="D55" s="23"/>
      <c r="E55" s="46"/>
    </row>
    <row r="56" spans="1:5" ht="30" customHeight="1">
      <c r="A56" s="11" t="s">
        <v>60</v>
      </c>
      <c r="B56" s="23"/>
      <c r="C56" s="23"/>
      <c r="D56" s="23"/>
      <c r="E56" s="46"/>
    </row>
    <row r="57" spans="1:5" ht="30" customHeight="1">
      <c r="A57" s="11" t="s">
        <v>61</v>
      </c>
      <c r="B57" s="40"/>
      <c r="C57" s="40"/>
      <c r="D57" s="40"/>
      <c r="E57" s="46"/>
    </row>
    <row r="58" spans="1:5" ht="30" customHeight="1">
      <c r="A58" s="11" t="s">
        <v>62</v>
      </c>
      <c r="B58" s="40"/>
      <c r="C58" s="40"/>
      <c r="D58" s="40"/>
      <c r="E58" s="46"/>
    </row>
    <row r="59" spans="1:5" ht="30" customHeight="1">
      <c r="A59" s="48" t="s">
        <v>63</v>
      </c>
      <c r="B59" s="40"/>
      <c r="C59" s="40"/>
      <c r="D59" s="40"/>
      <c r="E59" s="46"/>
    </row>
    <row r="60" spans="1:5" ht="30" customHeight="1">
      <c r="A60" s="11" t="s">
        <v>64</v>
      </c>
      <c r="B60" s="31"/>
      <c r="C60" s="31"/>
      <c r="D60" s="31"/>
      <c r="E60" s="46"/>
    </row>
    <row r="61" spans="1:5" ht="30" customHeight="1">
      <c r="A61" s="11" t="s">
        <v>65</v>
      </c>
      <c r="B61" s="31"/>
      <c r="C61" s="31"/>
      <c r="D61" s="31"/>
      <c r="E61" s="46"/>
    </row>
    <row r="62" spans="1:5" s="49" customFormat="1" ht="30" customHeight="1">
      <c r="A62" s="30" t="s">
        <v>66</v>
      </c>
      <c r="B62" s="31"/>
      <c r="C62" s="41"/>
      <c r="D62" s="41"/>
      <c r="E62" s="46"/>
    </row>
    <row r="63" spans="1:5" ht="30" customHeight="1">
      <c r="A63" s="11" t="s">
        <v>67</v>
      </c>
      <c r="B63" s="31"/>
      <c r="C63" s="31"/>
      <c r="D63" s="31"/>
      <c r="E63" s="56"/>
    </row>
    <row r="64" spans="1:5" ht="30" customHeight="1">
      <c r="A64" s="11" t="s">
        <v>68</v>
      </c>
      <c r="B64" s="31"/>
      <c r="C64" s="41"/>
      <c r="D64" s="41"/>
      <c r="E64" s="56"/>
    </row>
    <row r="65" spans="1:5" ht="30" customHeight="1">
      <c r="A65" s="11" t="s">
        <v>69</v>
      </c>
      <c r="B65" s="40"/>
      <c r="C65" s="40"/>
      <c r="D65" s="40"/>
      <c r="E65" s="56"/>
    </row>
    <row r="66" spans="1:5" ht="30" customHeight="1">
      <c r="A66" s="11" t="s">
        <v>70</v>
      </c>
      <c r="B66" s="40"/>
      <c r="C66" s="40"/>
      <c r="D66" s="40"/>
      <c r="E66" s="56"/>
    </row>
    <row r="67" spans="1:5" ht="30" customHeight="1">
      <c r="A67" s="11" t="s">
        <v>71</v>
      </c>
      <c r="B67" s="31"/>
      <c r="C67" s="41"/>
      <c r="D67" s="41"/>
      <c r="E67" s="56"/>
    </row>
    <row r="68" spans="1:5" ht="30" customHeight="1">
      <c r="A68" s="18"/>
      <c r="B68" s="34"/>
      <c r="C68" s="36"/>
      <c r="D68" s="37"/>
      <c r="E68" s="57"/>
    </row>
    <row r="69" spans="1:5" ht="30" customHeight="1">
      <c r="A69" s="18"/>
      <c r="B69" s="1"/>
      <c r="C69" s="7"/>
      <c r="D69" s="37"/>
      <c r="E69" s="57"/>
    </row>
    <row r="70" spans="1:5" ht="30" customHeight="1">
      <c r="A70" s="18"/>
      <c r="B70" s="19"/>
      <c r="C70" s="37"/>
      <c r="D70" s="37"/>
      <c r="E70" s="57"/>
    </row>
    <row r="71" spans="1:5" ht="30" customHeight="1">
      <c r="A71" s="18"/>
      <c r="B71" s="19"/>
      <c r="C71" s="37"/>
      <c r="D71" s="37"/>
      <c r="E71" s="58"/>
    </row>
    <row r="72" spans="1:5" ht="30" customHeight="1">
      <c r="A72" s="18"/>
      <c r="B72" s="19"/>
      <c r="C72" s="37"/>
      <c r="D72" s="37"/>
      <c r="E72" s="58"/>
    </row>
    <row r="73" spans="1:5" ht="30" customHeight="1">
      <c r="A73" s="18"/>
      <c r="B73" s="20"/>
      <c r="C73" s="38"/>
      <c r="D73" s="38"/>
      <c r="E73" s="59"/>
    </row>
    <row r="74" spans="1:5" ht="30" customHeight="1">
      <c r="A74" s="18"/>
      <c r="B74" s="20"/>
      <c r="C74" s="38"/>
      <c r="D74" s="38"/>
      <c r="E74" s="59"/>
    </row>
    <row r="75" spans="1:5" ht="30" customHeight="1">
      <c r="A75" s="18"/>
      <c r="B75" s="20"/>
      <c r="C75" s="38"/>
      <c r="D75" s="38"/>
      <c r="E75" s="59"/>
    </row>
    <row r="76" spans="1:5" ht="30" customHeight="1">
      <c r="A76" s="18"/>
      <c r="B76" s="20"/>
      <c r="C76" s="38"/>
      <c r="D76" s="38"/>
      <c r="E76" s="59"/>
    </row>
    <row r="77" spans="1:5" ht="30" customHeight="1">
      <c r="A77" s="18"/>
      <c r="B77" s="20"/>
      <c r="C77" s="38"/>
      <c r="D77" s="38"/>
      <c r="E77" s="59"/>
    </row>
    <row r="78" spans="1:5" ht="30" customHeight="1">
      <c r="A78" s="18"/>
      <c r="B78" s="20"/>
      <c r="C78" s="38"/>
      <c r="D78" s="38"/>
      <c r="E78" s="59"/>
    </row>
  </sheetData>
  <sheetProtection/>
  <mergeCells count="1">
    <mergeCell ref="F18:F20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portrait" paperSize="9" scale="70" r:id="rId1"/>
  <headerFooter alignWithMargins="0">
    <oddHeader>&amp;C&amp;"Arial,Félkövér dőlt"&amp;12Nyári gyakorlat
2014.
Gépészmérnök Autótechnika szakirányos hallgatók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.57421875" style="0" bestFit="1" customWidth="1"/>
    <col min="2" max="2" width="20.28125" style="0" bestFit="1" customWidth="1"/>
    <col min="3" max="3" width="12.7109375" style="0" bestFit="1" customWidth="1"/>
    <col min="4" max="4" width="20.28125" style="0" bestFit="1" customWidth="1"/>
    <col min="5" max="5" width="19.8515625" style="0" bestFit="1" customWidth="1"/>
    <col min="6" max="6" width="19.57421875" style="0" bestFit="1" customWidth="1"/>
  </cols>
  <sheetData>
    <row r="1" spans="1:6" ht="30" customHeight="1">
      <c r="A1" s="1"/>
      <c r="B1" s="2" t="s">
        <v>0</v>
      </c>
      <c r="C1" s="2" t="s">
        <v>1</v>
      </c>
      <c r="D1" s="2" t="s">
        <v>23</v>
      </c>
      <c r="E1" s="2" t="s">
        <v>2</v>
      </c>
      <c r="F1" s="15" t="s">
        <v>34</v>
      </c>
    </row>
    <row r="2" spans="1:6" ht="30" customHeight="1">
      <c r="A2" s="12">
        <v>25</v>
      </c>
      <c r="B2" s="3"/>
      <c r="C2" s="3"/>
      <c r="D2" s="7"/>
      <c r="E2" s="10"/>
      <c r="F2" s="16"/>
    </row>
    <row r="3" spans="1:6" ht="30" customHeight="1">
      <c r="A3" s="12">
        <f aca="true" t="shared" si="0" ref="A3:A25">A2+1</f>
        <v>26</v>
      </c>
      <c r="B3" s="3"/>
      <c r="C3" s="3"/>
      <c r="D3" s="7"/>
      <c r="E3" s="10"/>
      <c r="F3" s="17"/>
    </row>
    <row r="4" spans="1:6" ht="30" customHeight="1">
      <c r="A4" s="12">
        <f t="shared" si="0"/>
        <v>27</v>
      </c>
      <c r="B4" s="3"/>
      <c r="C4" s="3"/>
      <c r="D4" s="3"/>
      <c r="E4" s="10"/>
      <c r="F4" s="17"/>
    </row>
    <row r="5" spans="1:6" ht="30" customHeight="1">
      <c r="A5" s="12">
        <f t="shared" si="0"/>
        <v>28</v>
      </c>
      <c r="B5" s="3"/>
      <c r="C5" s="3"/>
      <c r="D5" s="7"/>
      <c r="E5" s="10"/>
      <c r="F5" s="16"/>
    </row>
    <row r="6" spans="1:6" ht="30" customHeight="1">
      <c r="A6" s="12">
        <f t="shared" si="0"/>
        <v>29</v>
      </c>
      <c r="B6" s="5"/>
      <c r="C6" s="5"/>
      <c r="D6" s="9"/>
      <c r="E6" s="10"/>
      <c r="F6" s="17"/>
    </row>
    <row r="7" spans="1:6" ht="30" customHeight="1">
      <c r="A7" s="12">
        <f t="shared" si="0"/>
        <v>30</v>
      </c>
      <c r="B7" s="3"/>
      <c r="C7" s="3"/>
      <c r="D7" s="7"/>
      <c r="E7" s="10"/>
      <c r="F7" s="17"/>
    </row>
    <row r="8" spans="1:6" ht="30" customHeight="1">
      <c r="A8" s="12">
        <f t="shared" si="0"/>
        <v>31</v>
      </c>
      <c r="B8" s="7"/>
      <c r="C8" s="3"/>
      <c r="D8" s="7"/>
      <c r="E8" s="10"/>
      <c r="F8" s="16"/>
    </row>
    <row r="9" spans="1:6" ht="30" customHeight="1">
      <c r="A9" s="12">
        <f t="shared" si="0"/>
        <v>32</v>
      </c>
      <c r="B9" s="3"/>
      <c r="C9" s="3"/>
      <c r="D9" s="7"/>
      <c r="E9" s="4"/>
      <c r="F9" s="17"/>
    </row>
    <row r="10" spans="1:6" ht="30" customHeight="1">
      <c r="A10" s="12">
        <f t="shared" si="0"/>
        <v>33</v>
      </c>
      <c r="B10" s="3"/>
      <c r="C10" s="3"/>
      <c r="D10" s="7"/>
      <c r="E10" s="4"/>
      <c r="F10" s="17"/>
    </row>
    <row r="11" spans="1:6" ht="30" customHeight="1">
      <c r="A11" s="12">
        <f t="shared" si="0"/>
        <v>34</v>
      </c>
      <c r="B11" s="13"/>
      <c r="C11" s="3"/>
      <c r="D11" s="14"/>
      <c r="E11" s="4"/>
      <c r="F11" s="17"/>
    </row>
    <row r="12" spans="1:6" ht="30" customHeight="1">
      <c r="A12" s="12">
        <f t="shared" si="0"/>
        <v>35</v>
      </c>
      <c r="B12" s="3"/>
      <c r="C12" s="3"/>
      <c r="D12" s="3"/>
      <c r="E12" s="4"/>
      <c r="F12" s="17"/>
    </row>
    <row r="13" spans="1:6" ht="30" customHeight="1">
      <c r="A13" s="12">
        <f t="shared" si="0"/>
        <v>36</v>
      </c>
      <c r="B13" s="5"/>
      <c r="C13" s="5"/>
      <c r="D13" s="9"/>
      <c r="E13" s="4"/>
      <c r="F13" s="17"/>
    </row>
    <row r="14" spans="1:6" ht="30" customHeight="1">
      <c r="A14" s="12">
        <f t="shared" si="0"/>
        <v>37</v>
      </c>
      <c r="B14" s="3"/>
      <c r="C14" s="3"/>
      <c r="D14" s="7"/>
      <c r="E14" s="4"/>
      <c r="F14" s="1"/>
    </row>
    <row r="15" spans="1:6" ht="30" customHeight="1">
      <c r="A15" s="12">
        <f t="shared" si="0"/>
        <v>38</v>
      </c>
      <c r="B15" s="3"/>
      <c r="C15" s="3"/>
      <c r="D15" s="7"/>
      <c r="E15" s="4"/>
      <c r="F15" s="17"/>
    </row>
    <row r="16" spans="1:6" ht="30" customHeight="1">
      <c r="A16" s="12">
        <f t="shared" si="0"/>
        <v>39</v>
      </c>
      <c r="B16" s="3"/>
      <c r="C16" s="3"/>
      <c r="D16" s="7"/>
      <c r="E16" s="4"/>
      <c r="F16" s="1"/>
    </row>
    <row r="17" spans="1:6" ht="30" customHeight="1">
      <c r="A17" s="12">
        <f t="shared" si="0"/>
        <v>40</v>
      </c>
      <c r="B17" s="21"/>
      <c r="C17" s="21"/>
      <c r="D17" s="22"/>
      <c r="E17" s="4"/>
      <c r="F17" s="1"/>
    </row>
    <row r="18" spans="1:6" ht="30" customHeight="1">
      <c r="A18" s="12">
        <f t="shared" si="0"/>
        <v>41</v>
      </c>
      <c r="B18" s="3"/>
      <c r="C18" s="3"/>
      <c r="D18" s="7"/>
      <c r="E18" s="4"/>
      <c r="F18" s="1"/>
    </row>
    <row r="19" spans="1:6" ht="30" customHeight="1">
      <c r="A19" s="12">
        <f t="shared" si="0"/>
        <v>42</v>
      </c>
      <c r="B19" s="3"/>
      <c r="C19" s="3"/>
      <c r="D19" s="7"/>
      <c r="E19" s="4"/>
      <c r="F19" s="1"/>
    </row>
    <row r="20" spans="1:6" ht="30" customHeight="1">
      <c r="A20" s="12">
        <f t="shared" si="0"/>
        <v>43</v>
      </c>
      <c r="B20" s="3"/>
      <c r="C20" s="3"/>
      <c r="D20" s="7"/>
      <c r="E20" s="4"/>
      <c r="F20" s="1"/>
    </row>
    <row r="21" spans="1:6" ht="30" customHeight="1">
      <c r="A21" s="12">
        <f t="shared" si="0"/>
        <v>44</v>
      </c>
      <c r="B21" s="3"/>
      <c r="C21" s="3"/>
      <c r="D21" s="7"/>
      <c r="E21" s="4"/>
      <c r="F21" s="1"/>
    </row>
    <row r="22" spans="1:6" ht="30" customHeight="1">
      <c r="A22" s="12">
        <f t="shared" si="0"/>
        <v>45</v>
      </c>
      <c r="B22" s="8"/>
      <c r="C22" s="8"/>
      <c r="D22" s="9"/>
      <c r="E22" s="6"/>
      <c r="F22" s="1"/>
    </row>
    <row r="23" spans="1:6" ht="30" customHeight="1">
      <c r="A23" s="12">
        <f t="shared" si="0"/>
        <v>46</v>
      </c>
      <c r="B23" s="3"/>
      <c r="C23" s="3"/>
      <c r="D23" s="7"/>
      <c r="E23" s="4"/>
      <c r="F23" s="1"/>
    </row>
    <row r="24" spans="1:6" ht="30" customHeight="1">
      <c r="A24" s="12">
        <f t="shared" si="0"/>
        <v>47</v>
      </c>
      <c r="B24" s="5"/>
      <c r="C24" s="5"/>
      <c r="D24" s="9"/>
      <c r="E24" s="6"/>
      <c r="F24" s="1"/>
    </row>
    <row r="25" spans="1:6" ht="30" customHeight="1">
      <c r="A25" s="12">
        <f t="shared" si="0"/>
        <v>48</v>
      </c>
      <c r="B25" s="3"/>
      <c r="C25" s="3"/>
      <c r="D25" s="7"/>
      <c r="E25" s="4"/>
      <c r="F2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</dc:creator>
  <cp:keywords/>
  <dc:description/>
  <cp:lastModifiedBy>Laufer</cp:lastModifiedBy>
  <cp:lastPrinted>2014-10-30T09:42:29Z</cp:lastPrinted>
  <dcterms:created xsi:type="dcterms:W3CDTF">2008-05-07T09:53:18Z</dcterms:created>
  <dcterms:modified xsi:type="dcterms:W3CDTF">2016-07-04T11:44:34Z</dcterms:modified>
  <cp:category/>
  <cp:version/>
  <cp:contentType/>
  <cp:contentStatus/>
</cp:coreProperties>
</file>